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ereich Pädagogischer Dienst\Pädagogische Leitung\FachinspektorInnen\Hausberger\Schulsportgütesiegel\"/>
    </mc:Choice>
  </mc:AlternateContent>
  <xr:revisionPtr revIDLastSave="0" documentId="8_{17046087-0144-4B46-AC0A-743C85C037BC}" xr6:coauthVersionLast="36" xr6:coauthVersionMax="36" xr10:uidLastSave="{00000000-0000-0000-0000-000000000000}"/>
  <bookViews>
    <workbookView xWindow="0" yWindow="0" windowWidth="25110" windowHeight="10695" xr2:uid="{60BFBD8C-7F9D-449A-96FC-FFC658328DD0}"/>
  </bookViews>
  <sheets>
    <sheet name="2024-2027" sheetId="6" r:id="rId1"/>
  </sheets>
  <definedNames>
    <definedName name="_xlnm._FilterDatabase" localSheetId="0" hidden="1">'2024-2027'!$A$1:$D$100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6" l="1"/>
</calcChain>
</file>

<file path=xl/sharedStrings.xml><?xml version="1.0" encoding="utf-8"?>
<sst xmlns="http://schemas.openxmlformats.org/spreadsheetml/2006/main" count="355" uniqueCount="164">
  <si>
    <t>GOLD</t>
  </si>
  <si>
    <t>Hieflauerstraße 89, 8790 Eisenerz</t>
  </si>
  <si>
    <t>Pestalozzistraße 5, 8010 Graz</t>
  </si>
  <si>
    <t>Bundesgymnasium und Bundes-Oberstufenrealgymnasium unter besonderer Berücksichtigung der sportlichen Ausbildung (HIB)</t>
  </si>
  <si>
    <t>Kadettengasse 19-23, 8041 Graz-Liebenau</t>
  </si>
  <si>
    <t>Bundesgymnasium und Bundesrealgymnasium</t>
  </si>
  <si>
    <t>Moserhofstraße 7a, 8700 Leoben</t>
  </si>
  <si>
    <t>Seebachergasse 11, 8010 Graz</t>
  </si>
  <si>
    <t>Dr.-Karl-Renner-Ring 40, 8940 Liezen</t>
  </si>
  <si>
    <t>Neubaustraße 9, 8490 Bad Radkersburg</t>
  </si>
  <si>
    <t>Höhere Bundeslehranstalt für wirtschaftliche Berufe</t>
  </si>
  <si>
    <t>Schrödingerstraße 5, 8020 Graz</t>
  </si>
  <si>
    <t>Hans-Brandstetter-Gasse 8, 8010 Graz</t>
  </si>
  <si>
    <t>Mittelschule</t>
  </si>
  <si>
    <t>Bad Mitterndorf 309, 8983 Bad Mitterndorf</t>
  </si>
  <si>
    <t>Schulgasse 3, 8063 Eggersdorf bei Graz</t>
  </si>
  <si>
    <t>Schulgasse 16, 8530 Deutschlandsberg</t>
  </si>
  <si>
    <t>Kirchberg 121, 8324 Kirchberg an der Raab</t>
  </si>
  <si>
    <t>Hauptstraße 75, 8301 Laßnitzhöhe</t>
  </si>
  <si>
    <t>Siedlung 34, 8093 Sankt Peter am Ottersbach</t>
  </si>
  <si>
    <t>Mühlgasse 21, 8570 Voitsberg</t>
  </si>
  <si>
    <t>Radmeisterstraße 4-6, 8790 Eisenerz</t>
  </si>
  <si>
    <t>Edelseestraße 17, 8190 Birkfeld</t>
  </si>
  <si>
    <t>Schulstraße 3, 8790 Eisenerz</t>
  </si>
  <si>
    <t>Hasnerplatz 12, 8010 Graz</t>
  </si>
  <si>
    <t>Petersgasse 1, 8010 Graz</t>
  </si>
  <si>
    <t>Private Handelsschule und Handelsakademie für Skisportler des Vereins Skihandelsschule Schladming</t>
  </si>
  <si>
    <t>Untere Klaus 181, 8970 Schladming</t>
  </si>
  <si>
    <t>Leonhardstraße 62, 8010 Graz</t>
  </si>
  <si>
    <t>Privates Gymnasium und Oberstufenrealgymnasium des Schulvereins der Grazer Ursulinen</t>
  </si>
  <si>
    <t>Volksschule</t>
  </si>
  <si>
    <t>Schulstraße 17, 8243 Pinggau</t>
  </si>
  <si>
    <t>Volksschule Gabelsberger</t>
  </si>
  <si>
    <t>Gabelsbergerstraße 1, 8020 Graz</t>
  </si>
  <si>
    <t>Löwegasse 8, 8052 Graz-Wetzelsdorf</t>
  </si>
  <si>
    <t>Hauptstraße 9, 8642 Sankt Lorenzen im Mürztal</t>
  </si>
  <si>
    <t>Gerichtsstraße 200, 8250 Vorau</t>
  </si>
  <si>
    <t>SILBER</t>
  </si>
  <si>
    <t>Bundeshandelsakademie und Bundeshandelsschule</t>
  </si>
  <si>
    <t>Bundes-Oberstufenrealgymnasium</t>
  </si>
  <si>
    <t>Schirmitzbühel, Lannergasse 1, 8605 Kapfenberg</t>
  </si>
  <si>
    <t>Steinfeldstraße 8, 8670 Krieglach</t>
  </si>
  <si>
    <t>Großsteinbach 1, 8265 Großsteinbach</t>
  </si>
  <si>
    <t>Steinriegel 67, 8442 Kitzeck im Sausal</t>
  </si>
  <si>
    <t>Volksschule Feldkirchen bei Graz</t>
  </si>
  <si>
    <t>Kernstockgasse 3, 8200 Gleisdorf</t>
  </si>
  <si>
    <t>Staudach 126, 8230 Greinbach</t>
  </si>
  <si>
    <t>Marktstraße 4, 8723 Kobenz</t>
  </si>
  <si>
    <t>Schulstraße 8, 8712 Niklasdorf</t>
  </si>
  <si>
    <t>Schulgasse 1, 8770 Sankt Michael in Obersteiermark</t>
  </si>
  <si>
    <t>Weizberg, 8160 Weiz</t>
  </si>
  <si>
    <t>Wettmannstätten 120, 8521 Wettmannstätten</t>
  </si>
  <si>
    <t>BRONZE</t>
  </si>
  <si>
    <t>Brückengasse 2, 8600 Bruck an der Mur</t>
  </si>
  <si>
    <t>Krottendorf, 8564 Krottendorf-Gaisfeld</t>
  </si>
  <si>
    <t>Dr. Adolf-Schärf-Platz 7, 8784 Trieben</t>
  </si>
  <si>
    <t>Schulstraße 5, 8431 Gralla</t>
  </si>
  <si>
    <t>Hitzendorferstraße 2, 8501 Lieboch</t>
  </si>
  <si>
    <t>Feldbacherstraße 166, 8311 Markt Hartmannsdorf</t>
  </si>
  <si>
    <t>Roseggergasse 18, 8793 Trofaiach</t>
  </si>
  <si>
    <t>Rollsdorf 6, 8181 Sankt Ruprecht an der Raab</t>
  </si>
  <si>
    <t>Volksschulen 2024-2027</t>
  </si>
  <si>
    <t>Volksschule Weißkirchen</t>
  </si>
  <si>
    <t>Kärntnerstraße 18, 8741 Weißkirchen</t>
  </si>
  <si>
    <t>Peter-Rosegger-Volksschule</t>
  </si>
  <si>
    <t>Praxisvolksschule der Pädagogischen Hochschule Steiermark</t>
  </si>
  <si>
    <t>Josef Krainer-Volksschule</t>
  </si>
  <si>
    <t>Gai 1, 8793 Trofaiach</t>
  </si>
  <si>
    <t>Benediktstraße 1, 8732 Seckau</t>
  </si>
  <si>
    <t>Volksschule St. Johann bei Herberstein</t>
  </si>
  <si>
    <t>St. Johann bei Herberstein 9, 8222 Feistritztal</t>
  </si>
  <si>
    <t>Volksschule Baiernstraße</t>
  </si>
  <si>
    <t>Private Volksschule Sacre Coeur Graz des Vereins "Vereinigung von Ordensschulen Österreichs"</t>
  </si>
  <si>
    <t>Baiernstraße 86, 8020 Graz</t>
  </si>
  <si>
    <t>Schulweg 2, 8504 Preding</t>
  </si>
  <si>
    <t>Volksschule Eisbach-Rein</t>
  </si>
  <si>
    <t>Volksschule "Stattegg"</t>
  </si>
  <si>
    <t>Volksschule Lang</t>
  </si>
  <si>
    <t>Dobl, Schulweg 2, 8143 Dobl-Zwaring</t>
  </si>
  <si>
    <t>Hörgas 131, 8103 Gratwein-Straßengel</t>
  </si>
  <si>
    <t>Schulweg 1, 8046 Stattegg</t>
  </si>
  <si>
    <t>Allerheiligen 170, 8412 Allerheiligen bei Wildon</t>
  </si>
  <si>
    <t>Gabersdorf 101, 8424 Gabersdorf</t>
  </si>
  <si>
    <t>Sulmhofsiedlung 4, 8430 Leibnitz</t>
  </si>
  <si>
    <t>Lang 10, 8403 Lang</t>
  </si>
  <si>
    <t>Sankt Georgen/Stiefing 130, 8413 Sankt Georgen an der Stiefing</t>
  </si>
  <si>
    <t>Schulgasse 150, 8967 Haus</t>
  </si>
  <si>
    <t>Mariahof, Hoferdorf 126, 8812 Neumarkt in der Steiermark</t>
  </si>
  <si>
    <t>Europaplatz 3, 8820 Neumarkt in der Steiermark</t>
  </si>
  <si>
    <t>Volksschule "Gleisdorf"</t>
  </si>
  <si>
    <t>Dr.-Theodor-Körner-Volksschule</t>
  </si>
  <si>
    <t>Spitalgasse 12, 8753 Fohnsdorf</t>
  </si>
  <si>
    <t>Friedhofweg 1, 8684 Spital am Semmering</t>
  </si>
  <si>
    <t>Veitsch, Klein-Veitsch-Straße 6, 8663 Sankt Barbara im Mürztal</t>
  </si>
  <si>
    <t>Wartberg im Mürztal, Dorfstraße 42, 8661 Sankt Barbara im Mürztal</t>
  </si>
  <si>
    <t>Sankt Johann 250, 8295 Sankt Johann in der Haide</t>
  </si>
  <si>
    <t>VS Fehring</t>
  </si>
  <si>
    <t>Hans-Kampl-Platz 1, 8350 Fehring</t>
  </si>
  <si>
    <t>Triesterstraße 51, 8073, Feldkirchen bei Graz</t>
  </si>
  <si>
    <t>Schulgasse 20, 8054 Seiersberg-Pirka</t>
  </si>
  <si>
    <t>Weinburg am Saßbach 55, 8481 Sankt Veit in der Südsteiermark</t>
  </si>
  <si>
    <t>Dorfviertel 81, 8190 Miesenbach bei Birkfeld</t>
  </si>
  <si>
    <t>Strallegg 36, 8192 Strallegg</t>
  </si>
  <si>
    <t>Wiener Straße 77, 8600 Bruck an der Mur</t>
  </si>
  <si>
    <t>Volksschule Miesenbach</t>
  </si>
  <si>
    <t>Volksschule Strallegg</t>
  </si>
  <si>
    <t>Mittelschulen 2024-2027</t>
  </si>
  <si>
    <t>Mittelschule Gnas</t>
  </si>
  <si>
    <t>Schulweg 4, 8504 Preding</t>
  </si>
  <si>
    <t>Gnas 126, 8342 Gnas</t>
  </si>
  <si>
    <t>Mittelschule Seckau</t>
  </si>
  <si>
    <t>Vorstadt 70, 8832 Oberwölz</t>
  </si>
  <si>
    <t>Am Sportplatz 1, 8732 Seckau</t>
  </si>
  <si>
    <t>Musik-, Sport- und Ski-Mittelschule</t>
  </si>
  <si>
    <t>Landesberufsschule 3 Graz</t>
  </si>
  <si>
    <t>Landesberufsschule</t>
  </si>
  <si>
    <t>Barthold-Stürgkh-Straße 7-9, 8490 Bad Radkersburg</t>
  </si>
  <si>
    <t>AHS 2024-2027</t>
  </si>
  <si>
    <t>Bundesgymnasium</t>
  </si>
  <si>
    <t>Carnerigasse 30-32, 8010 Graz</t>
  </si>
  <si>
    <t>BG Rein</t>
  </si>
  <si>
    <t>Rein 1, 8113, Eisbach-Rein</t>
  </si>
  <si>
    <t>BORG Murau</t>
  </si>
  <si>
    <t>Grössingstraße 7, 8850, Murau</t>
  </si>
  <si>
    <t>Dreierschützengasse 15, 8020 Graz</t>
  </si>
  <si>
    <t>BHS 2024-2027</t>
  </si>
  <si>
    <t>BSC Bruck/Mur</t>
  </si>
  <si>
    <t>Polytechnische Schule</t>
  </si>
  <si>
    <t>Landesberufsschulen 2024-2027</t>
  </si>
  <si>
    <t>name</t>
  </si>
  <si>
    <t>skz</t>
  </si>
  <si>
    <t>adresse</t>
  </si>
  <si>
    <t>gsb</t>
  </si>
  <si>
    <t xml:space="preserve">  </t>
  </si>
  <si>
    <t xml:space="preserve">Mittelschule </t>
  </si>
  <si>
    <t>Pischelsdorf in der Steiermark 95, 8212 Pischelsdorf am Kulm</t>
  </si>
  <si>
    <t>Erzherzog-Johann-Straße 339, 8950 Stainach-Pürgg</t>
  </si>
  <si>
    <t xml:space="preserve">MS und SMS Hartberg mit IT Schwerpunkt </t>
  </si>
  <si>
    <t>Edelseegasse 18, 8230 Hartberg</t>
  </si>
  <si>
    <t xml:space="preserve">Mittelschule I </t>
  </si>
  <si>
    <t xml:space="preserve">SMS Prof. Friedrich Adutz Voitsberg </t>
  </si>
  <si>
    <t>St. Margarethen an der Raab 141, 8321 St. Margarethen an der Raab</t>
  </si>
  <si>
    <t xml:space="preserve">MS Dr. Karl Renner Judenburg </t>
  </si>
  <si>
    <t>Lindfeldgasse 9 - 11, 8750 Judenburg</t>
  </si>
  <si>
    <t xml:space="preserve">Musikmittelschule </t>
  </si>
  <si>
    <t xml:space="preserve">Mittelschule Strassgang </t>
  </si>
  <si>
    <t>Aribonenstraße 14, 8054 Graz-Strassgang</t>
  </si>
  <si>
    <t xml:space="preserve">Mittelschule  </t>
  </si>
  <si>
    <t>Elisabethstraße 56, 8010 Graz</t>
  </si>
  <si>
    <t>Mittelschule (Peter Rosegger)</t>
  </si>
  <si>
    <t>Sankt Stefan ob Stainz 160, 8511 Sankt Stefan ob Stainz</t>
  </si>
  <si>
    <t>50 VS</t>
  </si>
  <si>
    <t>25 MS</t>
  </si>
  <si>
    <t>2LBS</t>
  </si>
  <si>
    <t>11 AHS</t>
  </si>
  <si>
    <t>4BHS</t>
  </si>
  <si>
    <t xml:space="preserve">1 PTS </t>
  </si>
  <si>
    <t>93 Schulen</t>
  </si>
  <si>
    <t xml:space="preserve">Graz </t>
  </si>
  <si>
    <t xml:space="preserve">17 Schulen </t>
  </si>
  <si>
    <t>6 VS</t>
  </si>
  <si>
    <t>7AHS</t>
  </si>
  <si>
    <t>3 MS</t>
  </si>
  <si>
    <t>1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</si>
</sst>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DEA400"/>
        <bgColor indexed="64"/>
      </patternFill>
    </fill>
    <fill>
      <patternFill patternType="solid">
        <fgColor rgb="FFB485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5" borderId="4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5" borderId="6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/>
    </xf>
    <xf numFmtId="0" fontId="0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48500"/>
      <color rgb="FFDEA400"/>
      <color rgb="FFEEB0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A008-0DE0-4384-A834-734CED426988}">
  <dimension ref="A1:M122"/>
  <sheetViews>
    <sheetView tabSelected="1" zoomScale="70" zoomScaleNormal="70" workbookViewId="0">
      <selection activeCell="C128" sqref="C128"/>
    </sheetView>
  </sheetViews>
  <sheetFormatPr baseColWidth="10" defaultRowHeight="15" x14ac:dyDescent="0.25"/>
  <cols>
    <col min="1" max="1" width="75.140625" style="2" customWidth="1"/>
    <col min="2" max="2" width="16.85546875" style="3" customWidth="1"/>
    <col min="3" max="3" width="61" style="3" bestFit="1" customWidth="1"/>
    <col min="4" max="4" width="8.140625" style="3" bestFit="1" customWidth="1"/>
    <col min="5" max="5" width="11.42578125" style="1"/>
    <col min="6" max="6" width="10.5703125" style="1" customWidth="1"/>
    <col min="7" max="9" width="11.42578125" style="1" hidden="1" customWidth="1"/>
    <col min="10" max="10" width="60" style="1" customWidth="1"/>
    <col min="11" max="11" width="10.85546875" style="1" customWidth="1"/>
    <col min="12" max="12" width="35.85546875" style="1" customWidth="1"/>
    <col min="13" max="13" width="12" style="1" customWidth="1"/>
    <col min="14" max="16384" width="11.42578125" style="1"/>
  </cols>
  <sheetData>
    <row r="1" spans="1:8" x14ac:dyDescent="0.25">
      <c r="A1" s="2" t="s">
        <v>129</v>
      </c>
      <c r="B1" s="3" t="s">
        <v>130</v>
      </c>
      <c r="C1" s="3" t="s">
        <v>131</v>
      </c>
      <c r="D1" s="3" t="s">
        <v>132</v>
      </c>
    </row>
    <row r="2" spans="1:8" ht="21" x14ac:dyDescent="0.35">
      <c r="A2" s="27" t="s">
        <v>61</v>
      </c>
      <c r="B2" s="27"/>
      <c r="C2" s="27"/>
      <c r="D2" s="27"/>
    </row>
    <row r="3" spans="1:8" x14ac:dyDescent="0.25">
      <c r="A3" s="4" t="s">
        <v>62</v>
      </c>
      <c r="B3" s="5">
        <v>620291</v>
      </c>
      <c r="C3" s="6" t="s">
        <v>63</v>
      </c>
      <c r="D3" s="7" t="s">
        <v>0</v>
      </c>
    </row>
    <row r="4" spans="1:8" x14ac:dyDescent="0.25">
      <c r="A4" s="4" t="s">
        <v>64</v>
      </c>
      <c r="B4" s="5">
        <v>601401</v>
      </c>
      <c r="C4" s="6" t="s">
        <v>34</v>
      </c>
      <c r="D4" s="7" t="s">
        <v>0</v>
      </c>
    </row>
    <row r="5" spans="1:8" x14ac:dyDescent="0.25">
      <c r="A5" s="4" t="s">
        <v>65</v>
      </c>
      <c r="B5" s="5">
        <v>601541</v>
      </c>
      <c r="C5" s="6" t="s">
        <v>24</v>
      </c>
      <c r="D5" s="7" t="s">
        <v>0</v>
      </c>
    </row>
    <row r="6" spans="1:8" x14ac:dyDescent="0.25">
      <c r="A6" s="4" t="s">
        <v>30</v>
      </c>
      <c r="B6" s="5">
        <v>610171</v>
      </c>
      <c r="C6" s="6" t="s">
        <v>43</v>
      </c>
      <c r="D6" s="7" t="s">
        <v>0</v>
      </c>
    </row>
    <row r="7" spans="1:8" x14ac:dyDescent="0.25">
      <c r="A7" s="4" t="s">
        <v>66</v>
      </c>
      <c r="B7" s="5">
        <v>611041</v>
      </c>
      <c r="C7" s="6" t="s">
        <v>67</v>
      </c>
      <c r="D7" s="7" t="s">
        <v>0</v>
      </c>
    </row>
    <row r="8" spans="1:8" x14ac:dyDescent="0.25">
      <c r="A8" s="4" t="s">
        <v>30</v>
      </c>
      <c r="B8" s="5">
        <v>611241</v>
      </c>
      <c r="C8" s="6" t="s">
        <v>49</v>
      </c>
      <c r="D8" s="7" t="s">
        <v>0</v>
      </c>
    </row>
    <row r="9" spans="1:8" x14ac:dyDescent="0.25">
      <c r="A9" s="4" t="s">
        <v>30</v>
      </c>
      <c r="B9" s="5">
        <v>620311</v>
      </c>
      <c r="C9" s="6" t="s">
        <v>68</v>
      </c>
      <c r="D9" s="7" t="s">
        <v>0</v>
      </c>
    </row>
    <row r="10" spans="1:8" x14ac:dyDescent="0.25">
      <c r="A10" s="4" t="s">
        <v>30</v>
      </c>
      <c r="B10" s="5">
        <v>621311</v>
      </c>
      <c r="C10" s="6" t="s">
        <v>35</v>
      </c>
      <c r="D10" s="7" t="s">
        <v>0</v>
      </c>
      <c r="H10" s="1" t="s">
        <v>133</v>
      </c>
    </row>
    <row r="11" spans="1:8" x14ac:dyDescent="0.25">
      <c r="A11" s="4" t="s">
        <v>30</v>
      </c>
      <c r="B11" s="5">
        <v>622231</v>
      </c>
      <c r="C11" s="6" t="s">
        <v>31</v>
      </c>
      <c r="D11" s="7" t="s">
        <v>0</v>
      </c>
    </row>
    <row r="12" spans="1:8" ht="15.75" thickBot="1" x14ac:dyDescent="0.3">
      <c r="A12" s="17" t="s">
        <v>69</v>
      </c>
      <c r="B12" s="18">
        <v>622331</v>
      </c>
      <c r="C12" s="19" t="s">
        <v>70</v>
      </c>
      <c r="D12" s="20" t="s">
        <v>0</v>
      </c>
    </row>
    <row r="13" spans="1:8" x14ac:dyDescent="0.25">
      <c r="A13" s="12" t="s">
        <v>71</v>
      </c>
      <c r="B13" s="13">
        <v>601251</v>
      </c>
      <c r="C13" s="14" t="s">
        <v>73</v>
      </c>
      <c r="D13" s="15" t="s">
        <v>37</v>
      </c>
    </row>
    <row r="14" spans="1:8" x14ac:dyDescent="0.25">
      <c r="A14" s="4" t="s">
        <v>32</v>
      </c>
      <c r="B14" s="5">
        <v>601281</v>
      </c>
      <c r="C14" s="6" t="s">
        <v>33</v>
      </c>
      <c r="D14" s="8" t="s">
        <v>37</v>
      </c>
    </row>
    <row r="15" spans="1:8" ht="30" x14ac:dyDescent="0.25">
      <c r="A15" s="4" t="s">
        <v>72</v>
      </c>
      <c r="B15" s="5">
        <v>601551</v>
      </c>
      <c r="C15" s="6" t="s">
        <v>25</v>
      </c>
      <c r="D15" s="8" t="s">
        <v>37</v>
      </c>
    </row>
    <row r="16" spans="1:8" x14ac:dyDescent="0.25">
      <c r="A16" s="4" t="s">
        <v>30</v>
      </c>
      <c r="B16" s="5">
        <v>603211</v>
      </c>
      <c r="C16" s="6" t="s">
        <v>74</v>
      </c>
      <c r="D16" s="8" t="s">
        <v>37</v>
      </c>
    </row>
    <row r="17" spans="1:4" x14ac:dyDescent="0.25">
      <c r="A17" s="4" t="s">
        <v>30</v>
      </c>
      <c r="B17" s="5">
        <v>603431</v>
      </c>
      <c r="C17" s="6" t="s">
        <v>51</v>
      </c>
      <c r="D17" s="8" t="s">
        <v>37</v>
      </c>
    </row>
    <row r="18" spans="1:4" x14ac:dyDescent="0.25">
      <c r="A18" s="4" t="s">
        <v>30</v>
      </c>
      <c r="B18" s="5">
        <v>606031</v>
      </c>
      <c r="C18" s="6" t="s">
        <v>78</v>
      </c>
      <c r="D18" s="8" t="s">
        <v>37</v>
      </c>
    </row>
    <row r="19" spans="1:4" x14ac:dyDescent="0.25">
      <c r="A19" s="4" t="s">
        <v>75</v>
      </c>
      <c r="B19" s="5">
        <v>606051</v>
      </c>
      <c r="C19" s="6" t="s">
        <v>79</v>
      </c>
      <c r="D19" s="8" t="s">
        <v>37</v>
      </c>
    </row>
    <row r="20" spans="1:4" x14ac:dyDescent="0.25">
      <c r="A20" s="4" t="s">
        <v>30</v>
      </c>
      <c r="B20" s="5">
        <v>606271</v>
      </c>
      <c r="C20" s="6" t="s">
        <v>57</v>
      </c>
      <c r="D20" s="8" t="s">
        <v>37</v>
      </c>
    </row>
    <row r="21" spans="1:4" x14ac:dyDescent="0.25">
      <c r="A21" s="4" t="s">
        <v>76</v>
      </c>
      <c r="B21" s="5">
        <v>606461</v>
      </c>
      <c r="C21" s="6" t="s">
        <v>80</v>
      </c>
      <c r="D21" s="8" t="s">
        <v>37</v>
      </c>
    </row>
    <row r="22" spans="1:4" x14ac:dyDescent="0.25">
      <c r="A22" s="4" t="s">
        <v>30</v>
      </c>
      <c r="B22" s="5">
        <v>610011</v>
      </c>
      <c r="C22" s="6" t="s">
        <v>81</v>
      </c>
      <c r="D22" s="8" t="s">
        <v>37</v>
      </c>
    </row>
    <row r="23" spans="1:4" x14ac:dyDescent="0.25">
      <c r="A23" s="4" t="s">
        <v>30</v>
      </c>
      <c r="B23" s="5">
        <v>610061</v>
      </c>
      <c r="C23" s="6" t="s">
        <v>82</v>
      </c>
      <c r="D23" s="8" t="s">
        <v>37</v>
      </c>
    </row>
    <row r="24" spans="1:4" x14ac:dyDescent="0.25">
      <c r="A24" s="4" t="s">
        <v>30</v>
      </c>
      <c r="B24" s="5">
        <v>610161</v>
      </c>
      <c r="C24" s="6" t="s">
        <v>83</v>
      </c>
      <c r="D24" s="8" t="s">
        <v>37</v>
      </c>
    </row>
    <row r="25" spans="1:4" x14ac:dyDescent="0.25">
      <c r="A25" s="4" t="s">
        <v>77</v>
      </c>
      <c r="B25" s="5">
        <v>610181</v>
      </c>
      <c r="C25" s="6" t="s">
        <v>84</v>
      </c>
      <c r="D25" s="8" t="s">
        <v>37</v>
      </c>
    </row>
    <row r="26" spans="1:4" x14ac:dyDescent="0.25">
      <c r="A26" s="4" t="s">
        <v>30</v>
      </c>
      <c r="B26" s="5">
        <v>610301</v>
      </c>
      <c r="C26" s="6" t="s">
        <v>85</v>
      </c>
      <c r="D26" s="8" t="s">
        <v>37</v>
      </c>
    </row>
    <row r="27" spans="1:4" x14ac:dyDescent="0.25">
      <c r="A27" s="4" t="s">
        <v>30</v>
      </c>
      <c r="B27" s="5">
        <v>611201</v>
      </c>
      <c r="C27" s="6" t="s">
        <v>48</v>
      </c>
      <c r="D27" s="8" t="s">
        <v>37</v>
      </c>
    </row>
    <row r="28" spans="1:4" x14ac:dyDescent="0.25">
      <c r="A28" s="4" t="s">
        <v>64</v>
      </c>
      <c r="B28" s="5">
        <v>611291</v>
      </c>
      <c r="C28" s="6" t="s">
        <v>59</v>
      </c>
      <c r="D28" s="8" t="s">
        <v>37</v>
      </c>
    </row>
    <row r="29" spans="1:4" x14ac:dyDescent="0.25">
      <c r="A29" s="4" t="s">
        <v>30</v>
      </c>
      <c r="B29" s="5">
        <v>612601</v>
      </c>
      <c r="C29" s="6" t="s">
        <v>86</v>
      </c>
      <c r="D29" s="8" t="s">
        <v>37</v>
      </c>
    </row>
    <row r="30" spans="1:4" x14ac:dyDescent="0.25">
      <c r="A30" s="4" t="s">
        <v>30</v>
      </c>
      <c r="B30" s="5">
        <v>614101</v>
      </c>
      <c r="C30" s="6" t="s">
        <v>87</v>
      </c>
      <c r="D30" s="8" t="s">
        <v>37</v>
      </c>
    </row>
    <row r="31" spans="1:4" x14ac:dyDescent="0.25">
      <c r="A31" s="4" t="s">
        <v>30</v>
      </c>
      <c r="B31" s="5">
        <v>614131</v>
      </c>
      <c r="C31" s="6" t="s">
        <v>88</v>
      </c>
      <c r="D31" s="8" t="s">
        <v>37</v>
      </c>
    </row>
    <row r="32" spans="1:4" x14ac:dyDescent="0.25">
      <c r="A32" s="4" t="s">
        <v>89</v>
      </c>
      <c r="B32" s="5">
        <v>617141</v>
      </c>
      <c r="C32" s="6" t="s">
        <v>45</v>
      </c>
      <c r="D32" s="8" t="s">
        <v>37</v>
      </c>
    </row>
    <row r="33" spans="1:4" x14ac:dyDescent="0.25">
      <c r="A33" s="4" t="s">
        <v>30</v>
      </c>
      <c r="B33" s="5">
        <v>617521</v>
      </c>
      <c r="C33" s="6" t="s">
        <v>50</v>
      </c>
      <c r="D33" s="8" t="s">
        <v>37</v>
      </c>
    </row>
    <row r="34" spans="1:4" x14ac:dyDescent="0.25">
      <c r="A34" s="4" t="s">
        <v>30</v>
      </c>
      <c r="B34" s="5">
        <v>620041</v>
      </c>
      <c r="C34" s="6" t="s">
        <v>91</v>
      </c>
      <c r="D34" s="8" t="s">
        <v>37</v>
      </c>
    </row>
    <row r="35" spans="1:4" x14ac:dyDescent="0.25">
      <c r="A35" s="4" t="s">
        <v>30</v>
      </c>
      <c r="B35" s="5">
        <v>620201</v>
      </c>
      <c r="C35" s="6" t="s">
        <v>47</v>
      </c>
      <c r="D35" s="8" t="s">
        <v>37</v>
      </c>
    </row>
    <row r="36" spans="1:4" x14ac:dyDescent="0.25">
      <c r="A36" s="4" t="s">
        <v>90</v>
      </c>
      <c r="B36" s="5">
        <v>621211</v>
      </c>
      <c r="C36" s="6" t="s">
        <v>40</v>
      </c>
      <c r="D36" s="8" t="s">
        <v>37</v>
      </c>
    </row>
    <row r="37" spans="1:4" x14ac:dyDescent="0.25">
      <c r="A37" s="4" t="s">
        <v>30</v>
      </c>
      <c r="B37" s="5">
        <v>621371</v>
      </c>
      <c r="C37" s="6" t="s">
        <v>92</v>
      </c>
      <c r="D37" s="8" t="s">
        <v>37</v>
      </c>
    </row>
    <row r="38" spans="1:4" x14ac:dyDescent="0.25">
      <c r="A38" s="4" t="s">
        <v>30</v>
      </c>
      <c r="B38" s="5">
        <v>621381</v>
      </c>
      <c r="C38" s="6" t="s">
        <v>93</v>
      </c>
      <c r="D38" s="8" t="s">
        <v>37</v>
      </c>
    </row>
    <row r="39" spans="1:4" x14ac:dyDescent="0.25">
      <c r="A39" s="4" t="s">
        <v>30</v>
      </c>
      <c r="B39" s="5">
        <v>621391</v>
      </c>
      <c r="C39" s="6" t="s">
        <v>94</v>
      </c>
      <c r="D39" s="8" t="s">
        <v>37</v>
      </c>
    </row>
    <row r="40" spans="1:4" x14ac:dyDescent="0.25">
      <c r="A40" s="4" t="s">
        <v>30</v>
      </c>
      <c r="B40" s="5">
        <v>622321</v>
      </c>
      <c r="C40" s="6" t="s">
        <v>95</v>
      </c>
      <c r="D40" s="8" t="s">
        <v>37</v>
      </c>
    </row>
    <row r="41" spans="1:4" x14ac:dyDescent="0.25">
      <c r="A41" s="4" t="s">
        <v>30</v>
      </c>
      <c r="B41" s="5">
        <v>622391</v>
      </c>
      <c r="C41" s="6" t="s">
        <v>46</v>
      </c>
      <c r="D41" s="8" t="s">
        <v>37</v>
      </c>
    </row>
    <row r="42" spans="1:4" x14ac:dyDescent="0.25">
      <c r="A42" s="4" t="s">
        <v>30</v>
      </c>
      <c r="B42" s="5">
        <v>622421</v>
      </c>
      <c r="C42" s="6" t="s">
        <v>36</v>
      </c>
      <c r="D42" s="8" t="s">
        <v>37</v>
      </c>
    </row>
    <row r="43" spans="1:4" ht="15.75" thickBot="1" x14ac:dyDescent="0.3">
      <c r="A43" s="17" t="s">
        <v>96</v>
      </c>
      <c r="B43" s="18">
        <v>604061</v>
      </c>
      <c r="C43" s="19" t="s">
        <v>97</v>
      </c>
      <c r="D43" s="21" t="s">
        <v>37</v>
      </c>
    </row>
    <row r="44" spans="1:4" x14ac:dyDescent="0.25">
      <c r="A44" s="12" t="s">
        <v>44</v>
      </c>
      <c r="B44" s="13">
        <v>606061</v>
      </c>
      <c r="C44" s="14" t="s">
        <v>98</v>
      </c>
      <c r="D44" s="16" t="s">
        <v>52</v>
      </c>
    </row>
    <row r="45" spans="1:4" x14ac:dyDescent="0.25">
      <c r="A45" s="4" t="s">
        <v>30</v>
      </c>
      <c r="B45" s="5">
        <v>606591</v>
      </c>
      <c r="C45" s="6" t="s">
        <v>99</v>
      </c>
      <c r="D45" s="9" t="s">
        <v>52</v>
      </c>
    </row>
    <row r="46" spans="1:4" x14ac:dyDescent="0.25">
      <c r="A46" s="4" t="s">
        <v>30</v>
      </c>
      <c r="B46" s="5">
        <v>610091</v>
      </c>
      <c r="C46" s="6" t="s">
        <v>56</v>
      </c>
      <c r="D46" s="9" t="s">
        <v>52</v>
      </c>
    </row>
    <row r="47" spans="1:4" x14ac:dyDescent="0.25">
      <c r="A47" s="4" t="s">
        <v>30</v>
      </c>
      <c r="B47" s="5">
        <v>610451</v>
      </c>
      <c r="C47" s="6" t="s">
        <v>100</v>
      </c>
      <c r="D47" s="9" t="s">
        <v>52</v>
      </c>
    </row>
    <row r="48" spans="1:4" x14ac:dyDescent="0.25">
      <c r="A48" s="4" t="s">
        <v>30</v>
      </c>
      <c r="B48" s="5">
        <v>617051</v>
      </c>
      <c r="C48" s="6" t="s">
        <v>60</v>
      </c>
      <c r="D48" s="9" t="s">
        <v>52</v>
      </c>
    </row>
    <row r="49" spans="1:10" x14ac:dyDescent="0.25">
      <c r="A49" s="4" t="s">
        <v>30</v>
      </c>
      <c r="B49" s="5">
        <v>617191</v>
      </c>
      <c r="C49" s="6" t="s">
        <v>58</v>
      </c>
      <c r="D49" s="9" t="s">
        <v>52</v>
      </c>
    </row>
    <row r="50" spans="1:10" x14ac:dyDescent="0.25">
      <c r="A50" s="10" t="s">
        <v>104</v>
      </c>
      <c r="B50" s="5">
        <v>617241</v>
      </c>
      <c r="C50" s="6" t="s">
        <v>101</v>
      </c>
      <c r="D50" s="9" t="s">
        <v>52</v>
      </c>
    </row>
    <row r="51" spans="1:10" x14ac:dyDescent="0.25">
      <c r="A51" s="10" t="s">
        <v>105</v>
      </c>
      <c r="B51" s="5">
        <v>617481</v>
      </c>
      <c r="C51" s="6" t="s">
        <v>102</v>
      </c>
      <c r="D51" s="9" t="s">
        <v>52</v>
      </c>
    </row>
    <row r="52" spans="1:10" ht="21" x14ac:dyDescent="0.35">
      <c r="A52" s="4" t="s">
        <v>30</v>
      </c>
      <c r="B52" s="5">
        <v>621091</v>
      </c>
      <c r="C52" s="6" t="s">
        <v>103</v>
      </c>
      <c r="D52" s="9" t="s">
        <v>52</v>
      </c>
      <c r="E52" s="22" t="s">
        <v>151</v>
      </c>
      <c r="J52" s="1">
        <f>SUM(E52:E101)</f>
        <v>0</v>
      </c>
    </row>
    <row r="53" spans="1:10" ht="21" x14ac:dyDescent="0.35">
      <c r="A53" s="28" t="s">
        <v>106</v>
      </c>
      <c r="B53" s="28"/>
      <c r="C53" s="28"/>
      <c r="D53" s="28"/>
    </row>
    <row r="54" spans="1:10" x14ac:dyDescent="0.25">
      <c r="A54" s="4" t="s">
        <v>13</v>
      </c>
      <c r="B54" s="5">
        <v>603052</v>
      </c>
      <c r="C54" s="6" t="s">
        <v>108</v>
      </c>
      <c r="D54" s="7" t="s">
        <v>0</v>
      </c>
    </row>
    <row r="55" spans="1:10" x14ac:dyDescent="0.25">
      <c r="A55" s="4" t="s">
        <v>107</v>
      </c>
      <c r="B55" s="5">
        <v>623052</v>
      </c>
      <c r="C55" s="6" t="s">
        <v>109</v>
      </c>
      <c r="D55" s="7" t="s">
        <v>0</v>
      </c>
    </row>
    <row r="56" spans="1:10" x14ac:dyDescent="0.25">
      <c r="A56" s="4" t="s">
        <v>13</v>
      </c>
      <c r="B56" s="5">
        <v>606022</v>
      </c>
      <c r="C56" s="6" t="s">
        <v>15</v>
      </c>
      <c r="D56" s="7" t="s">
        <v>0</v>
      </c>
    </row>
    <row r="57" spans="1:10" x14ac:dyDescent="0.25">
      <c r="A57" s="4" t="s">
        <v>13</v>
      </c>
      <c r="B57" s="5">
        <v>614042</v>
      </c>
      <c r="C57" s="6" t="s">
        <v>111</v>
      </c>
      <c r="D57" s="7" t="s">
        <v>0</v>
      </c>
    </row>
    <row r="58" spans="1:10" x14ac:dyDescent="0.25">
      <c r="A58" s="4" t="s">
        <v>110</v>
      </c>
      <c r="B58" s="5">
        <v>620102</v>
      </c>
      <c r="C58" s="6" t="s">
        <v>112</v>
      </c>
      <c r="D58" s="7" t="s">
        <v>0</v>
      </c>
    </row>
    <row r="59" spans="1:10" x14ac:dyDescent="0.25">
      <c r="A59" s="4" t="s">
        <v>13</v>
      </c>
      <c r="B59" s="5">
        <v>622032</v>
      </c>
      <c r="C59" s="6" t="s">
        <v>42</v>
      </c>
      <c r="D59" s="7" t="s">
        <v>0</v>
      </c>
    </row>
    <row r="60" spans="1:10" x14ac:dyDescent="0.25">
      <c r="A60" s="4" t="s">
        <v>134</v>
      </c>
      <c r="B60" s="4">
        <v>617072</v>
      </c>
      <c r="C60" s="4" t="s">
        <v>135</v>
      </c>
      <c r="D60" s="7" t="s">
        <v>0</v>
      </c>
    </row>
    <row r="61" spans="1:10" x14ac:dyDescent="0.25">
      <c r="A61" s="4" t="s">
        <v>134</v>
      </c>
      <c r="B61" s="4">
        <v>612572</v>
      </c>
      <c r="C61" s="4" t="s">
        <v>136</v>
      </c>
      <c r="D61" s="7" t="s">
        <v>0</v>
      </c>
    </row>
    <row r="62" spans="1:10" x14ac:dyDescent="0.25">
      <c r="A62" s="4" t="s">
        <v>137</v>
      </c>
      <c r="B62" s="4">
        <v>622162</v>
      </c>
      <c r="C62" s="4" t="s">
        <v>138</v>
      </c>
      <c r="D62" s="7" t="s">
        <v>0</v>
      </c>
    </row>
    <row r="63" spans="1:10" x14ac:dyDescent="0.25">
      <c r="A63" s="4" t="s">
        <v>134</v>
      </c>
      <c r="B63" s="4">
        <v>612052</v>
      </c>
      <c r="C63" s="4" t="s">
        <v>55</v>
      </c>
      <c r="D63" s="7" t="s">
        <v>0</v>
      </c>
    </row>
    <row r="64" spans="1:10" x14ac:dyDescent="0.25">
      <c r="A64" s="4" t="s">
        <v>139</v>
      </c>
      <c r="B64" s="4">
        <v>603012</v>
      </c>
      <c r="C64" s="4" t="s">
        <v>16</v>
      </c>
      <c r="D64" s="7" t="s">
        <v>0</v>
      </c>
    </row>
    <row r="65" spans="1:5" x14ac:dyDescent="0.25">
      <c r="A65" s="4" t="s">
        <v>134</v>
      </c>
      <c r="B65" s="4">
        <v>623152</v>
      </c>
      <c r="C65" s="4" t="s">
        <v>19</v>
      </c>
      <c r="D65" s="7" t="s">
        <v>0</v>
      </c>
    </row>
    <row r="66" spans="1:5" x14ac:dyDescent="0.25">
      <c r="A66" s="4" t="s">
        <v>140</v>
      </c>
      <c r="B66" s="4">
        <v>616072</v>
      </c>
      <c r="C66" s="4" t="s">
        <v>20</v>
      </c>
      <c r="D66" s="7" t="s">
        <v>0</v>
      </c>
    </row>
    <row r="67" spans="1:5" x14ac:dyDescent="0.25">
      <c r="A67" s="4" t="s">
        <v>134</v>
      </c>
      <c r="B67" s="4">
        <v>617102</v>
      </c>
      <c r="C67" s="4" t="s">
        <v>141</v>
      </c>
      <c r="D67" s="7" t="s">
        <v>0</v>
      </c>
    </row>
    <row r="68" spans="1:5" x14ac:dyDescent="0.25">
      <c r="A68" s="4" t="s">
        <v>134</v>
      </c>
      <c r="B68" s="4">
        <v>612552</v>
      </c>
      <c r="C68" s="4" t="s">
        <v>14</v>
      </c>
      <c r="D68" s="7" t="s">
        <v>0</v>
      </c>
    </row>
    <row r="69" spans="1:5" x14ac:dyDescent="0.25">
      <c r="A69" s="4" t="s">
        <v>142</v>
      </c>
      <c r="B69" s="4">
        <v>620042</v>
      </c>
      <c r="C69" s="4" t="s">
        <v>143</v>
      </c>
      <c r="D69" s="7" t="s">
        <v>0</v>
      </c>
    </row>
    <row r="70" spans="1:5" x14ac:dyDescent="0.25">
      <c r="A70" s="4" t="s">
        <v>134</v>
      </c>
      <c r="B70" s="4">
        <v>623072</v>
      </c>
      <c r="C70" s="4" t="s">
        <v>17</v>
      </c>
      <c r="D70" s="7" t="s">
        <v>0</v>
      </c>
    </row>
    <row r="71" spans="1:5" x14ac:dyDescent="0.25">
      <c r="A71" s="4" t="s">
        <v>134</v>
      </c>
      <c r="B71" s="4">
        <v>606102</v>
      </c>
      <c r="C71" s="4" t="s">
        <v>18</v>
      </c>
      <c r="D71" s="7" t="s">
        <v>0</v>
      </c>
    </row>
    <row r="72" spans="1:5" ht="15.75" thickBot="1" x14ac:dyDescent="0.3">
      <c r="A72" s="17" t="s">
        <v>144</v>
      </c>
      <c r="B72" s="17">
        <v>617162</v>
      </c>
      <c r="C72" s="17" t="s">
        <v>22</v>
      </c>
      <c r="D72" s="20" t="s">
        <v>0</v>
      </c>
    </row>
    <row r="73" spans="1:5" x14ac:dyDescent="0.25">
      <c r="A73" s="12" t="s">
        <v>113</v>
      </c>
      <c r="B73" s="13">
        <v>611022</v>
      </c>
      <c r="C73" s="14" t="s">
        <v>21</v>
      </c>
      <c r="D73" s="15" t="s">
        <v>37</v>
      </c>
    </row>
    <row r="74" spans="1:5" x14ac:dyDescent="0.25">
      <c r="A74" s="4" t="s">
        <v>13</v>
      </c>
      <c r="B74" s="5">
        <v>616052</v>
      </c>
      <c r="C74" s="6" t="s">
        <v>54</v>
      </c>
      <c r="D74" s="8" t="s">
        <v>37</v>
      </c>
    </row>
    <row r="75" spans="1:5" x14ac:dyDescent="0.25">
      <c r="A75" s="4" t="s">
        <v>145</v>
      </c>
      <c r="B75" s="4">
        <v>601202</v>
      </c>
      <c r="C75" s="4" t="s">
        <v>146</v>
      </c>
      <c r="D75" s="8" t="s">
        <v>37</v>
      </c>
    </row>
    <row r="76" spans="1:5" x14ac:dyDescent="0.25">
      <c r="A76" s="4" t="s">
        <v>147</v>
      </c>
      <c r="B76" s="4">
        <v>601052</v>
      </c>
      <c r="C76" s="4" t="s">
        <v>148</v>
      </c>
      <c r="D76" s="8" t="s">
        <v>37</v>
      </c>
    </row>
    <row r="77" spans="1:5" ht="15.75" thickBot="1" x14ac:dyDescent="0.3">
      <c r="A77" s="17" t="s">
        <v>149</v>
      </c>
      <c r="B77" s="17">
        <v>621032</v>
      </c>
      <c r="C77" s="17" t="s">
        <v>41</v>
      </c>
      <c r="D77" s="21" t="s">
        <v>37</v>
      </c>
    </row>
    <row r="78" spans="1:5" ht="21" x14ac:dyDescent="0.35">
      <c r="A78" s="12" t="s">
        <v>13</v>
      </c>
      <c r="B78" s="12">
        <v>603062</v>
      </c>
      <c r="C78" s="12" t="s">
        <v>150</v>
      </c>
      <c r="D78" s="16" t="s">
        <v>52</v>
      </c>
      <c r="E78" s="22" t="s">
        <v>152</v>
      </c>
    </row>
    <row r="79" spans="1:5" ht="21" x14ac:dyDescent="0.35">
      <c r="A79" s="28" t="s">
        <v>128</v>
      </c>
      <c r="B79" s="28"/>
      <c r="C79" s="28"/>
      <c r="D79" s="28"/>
    </row>
    <row r="80" spans="1:5" ht="21" x14ac:dyDescent="0.35">
      <c r="A80" s="4" t="s">
        <v>114</v>
      </c>
      <c r="B80" s="5">
        <v>601065</v>
      </c>
      <c r="C80" s="6" t="s">
        <v>12</v>
      </c>
      <c r="D80" s="7" t="s">
        <v>0</v>
      </c>
      <c r="E80" s="22" t="s">
        <v>153</v>
      </c>
    </row>
    <row r="81" spans="1:5" x14ac:dyDescent="0.25">
      <c r="A81" s="4" t="s">
        <v>115</v>
      </c>
      <c r="B81" s="5">
        <v>623035</v>
      </c>
      <c r="C81" s="6" t="s">
        <v>116</v>
      </c>
      <c r="D81" s="7" t="s">
        <v>0</v>
      </c>
    </row>
    <row r="82" spans="1:5" ht="21" x14ac:dyDescent="0.35">
      <c r="A82" s="24" t="s">
        <v>117</v>
      </c>
      <c r="B82" s="25"/>
      <c r="C82" s="25"/>
      <c r="D82" s="26"/>
    </row>
    <row r="83" spans="1:5" x14ac:dyDescent="0.25">
      <c r="A83" s="4" t="s">
        <v>5</v>
      </c>
      <c r="B83" s="5">
        <v>601116</v>
      </c>
      <c r="C83" s="6" t="s">
        <v>7</v>
      </c>
      <c r="D83" s="7" t="s">
        <v>0</v>
      </c>
    </row>
    <row r="84" spans="1:5" x14ac:dyDescent="0.25">
      <c r="A84" s="4" t="s">
        <v>5</v>
      </c>
      <c r="B84" s="5">
        <v>601136</v>
      </c>
      <c r="C84" s="6" t="s">
        <v>119</v>
      </c>
      <c r="D84" s="7" t="s">
        <v>0</v>
      </c>
    </row>
    <row r="85" spans="1:5" ht="30" x14ac:dyDescent="0.25">
      <c r="A85" s="4" t="s">
        <v>3</v>
      </c>
      <c r="B85" s="5">
        <v>601156</v>
      </c>
      <c r="C85" s="6" t="s">
        <v>4</v>
      </c>
      <c r="D85" s="7" t="s">
        <v>0</v>
      </c>
    </row>
    <row r="86" spans="1:5" ht="30" x14ac:dyDescent="0.25">
      <c r="A86" s="4" t="s">
        <v>29</v>
      </c>
      <c r="B86" s="5">
        <v>601076</v>
      </c>
      <c r="C86" s="6" t="s">
        <v>28</v>
      </c>
      <c r="D86" s="7" t="s">
        <v>0</v>
      </c>
    </row>
    <row r="87" spans="1:5" x14ac:dyDescent="0.25">
      <c r="A87" s="4" t="s">
        <v>118</v>
      </c>
      <c r="B87" s="5">
        <v>601196</v>
      </c>
      <c r="C87" s="6" t="s">
        <v>2</v>
      </c>
      <c r="D87" s="7" t="s">
        <v>0</v>
      </c>
    </row>
    <row r="88" spans="1:5" x14ac:dyDescent="0.25">
      <c r="A88" s="4" t="s">
        <v>120</v>
      </c>
      <c r="B88" s="5">
        <v>606016</v>
      </c>
      <c r="C88" s="6" t="s">
        <v>121</v>
      </c>
      <c r="D88" s="7" t="s">
        <v>0</v>
      </c>
    </row>
    <row r="89" spans="1:5" x14ac:dyDescent="0.25">
      <c r="A89" s="4" t="s">
        <v>122</v>
      </c>
      <c r="B89" s="5">
        <v>614016</v>
      </c>
      <c r="C89" s="6" t="s">
        <v>123</v>
      </c>
      <c r="D89" s="7" t="s">
        <v>0</v>
      </c>
    </row>
    <row r="90" spans="1:5" x14ac:dyDescent="0.25">
      <c r="A90" s="4" t="s">
        <v>39</v>
      </c>
      <c r="B90" s="5">
        <v>611026</v>
      </c>
      <c r="C90" s="6" t="s">
        <v>1</v>
      </c>
      <c r="D90" s="7" t="s">
        <v>0</v>
      </c>
    </row>
    <row r="91" spans="1:5" x14ac:dyDescent="0.25">
      <c r="A91" s="4" t="s">
        <v>5</v>
      </c>
      <c r="B91" s="5">
        <v>611046</v>
      </c>
      <c r="C91" s="6" t="s">
        <v>6</v>
      </c>
      <c r="D91" s="7" t="s">
        <v>0</v>
      </c>
    </row>
    <row r="92" spans="1:5" ht="15.75" thickBot="1" x14ac:dyDescent="0.3">
      <c r="A92" s="17" t="s">
        <v>39</v>
      </c>
      <c r="B92" s="18">
        <v>623026</v>
      </c>
      <c r="C92" s="19" t="s">
        <v>9</v>
      </c>
      <c r="D92" s="20" t="s">
        <v>0</v>
      </c>
    </row>
    <row r="93" spans="1:5" ht="21" x14ac:dyDescent="0.35">
      <c r="A93" s="12" t="s">
        <v>39</v>
      </c>
      <c r="B93" s="13">
        <v>601086</v>
      </c>
      <c r="C93" s="14" t="s">
        <v>124</v>
      </c>
      <c r="D93" s="16" t="s">
        <v>52</v>
      </c>
      <c r="E93" s="22" t="s">
        <v>154</v>
      </c>
    </row>
    <row r="94" spans="1:5" ht="21" x14ac:dyDescent="0.35">
      <c r="A94" s="11" t="s">
        <v>125</v>
      </c>
      <c r="B94" s="11"/>
      <c r="C94" s="11"/>
      <c r="D94" s="11"/>
    </row>
    <row r="95" spans="1:5" x14ac:dyDescent="0.25">
      <c r="A95" s="4" t="s">
        <v>38</v>
      </c>
      <c r="B95" s="5">
        <v>612458</v>
      </c>
      <c r="C95" s="6" t="s">
        <v>8</v>
      </c>
      <c r="D95" s="7" t="s">
        <v>0</v>
      </c>
    </row>
    <row r="96" spans="1:5" ht="30" x14ac:dyDescent="0.25">
      <c r="A96" s="4" t="s">
        <v>26</v>
      </c>
      <c r="B96" s="5">
        <v>612478</v>
      </c>
      <c r="C96" s="6" t="s">
        <v>27</v>
      </c>
      <c r="D96" s="7" t="s">
        <v>0</v>
      </c>
    </row>
    <row r="97" spans="1:13" ht="15.75" thickBot="1" x14ac:dyDescent="0.3">
      <c r="A97" s="17" t="s">
        <v>10</v>
      </c>
      <c r="B97" s="18">
        <v>601439</v>
      </c>
      <c r="C97" s="19" t="s">
        <v>11</v>
      </c>
      <c r="D97" s="20" t="s">
        <v>0</v>
      </c>
    </row>
    <row r="98" spans="1:13" ht="21" x14ac:dyDescent="0.35">
      <c r="A98" s="12" t="s">
        <v>126</v>
      </c>
      <c r="B98" s="13">
        <v>691010</v>
      </c>
      <c r="C98" s="14" t="s">
        <v>53</v>
      </c>
      <c r="D98" s="16" t="s">
        <v>52</v>
      </c>
      <c r="E98" s="22" t="s">
        <v>155</v>
      </c>
    </row>
    <row r="99" spans="1:13" ht="21" x14ac:dyDescent="0.35">
      <c r="A99" s="11" t="s">
        <v>127</v>
      </c>
      <c r="B99" s="11"/>
      <c r="C99" s="11"/>
      <c r="D99" s="11"/>
    </row>
    <row r="100" spans="1:13" ht="21" x14ac:dyDescent="0.35">
      <c r="A100" s="4" t="s">
        <v>127</v>
      </c>
      <c r="B100" s="5">
        <v>611044</v>
      </c>
      <c r="C100" s="6" t="s">
        <v>23</v>
      </c>
      <c r="D100" s="7" t="s">
        <v>0</v>
      </c>
      <c r="E100" s="22" t="s">
        <v>156</v>
      </c>
    </row>
    <row r="103" spans="1:13" ht="21" x14ac:dyDescent="0.35">
      <c r="E103" s="22" t="s">
        <v>157</v>
      </c>
    </row>
    <row r="104" spans="1:13" x14ac:dyDescent="0.25">
      <c r="A104" s="23" t="s">
        <v>158</v>
      </c>
    </row>
    <row r="105" spans="1:13" x14ac:dyDescent="0.25">
      <c r="A105" s="23" t="s">
        <v>159</v>
      </c>
      <c r="J105" s="1" t="s">
        <v>158</v>
      </c>
    </row>
    <row r="106" spans="1:13" ht="19.5" customHeight="1" x14ac:dyDescent="0.25">
      <c r="A106" s="23" t="s">
        <v>160</v>
      </c>
      <c r="J106" s="4" t="s">
        <v>64</v>
      </c>
      <c r="K106" s="5">
        <v>601401</v>
      </c>
      <c r="L106" s="6" t="s">
        <v>34</v>
      </c>
      <c r="M106" s="6" t="s">
        <v>0</v>
      </c>
    </row>
    <row r="107" spans="1:13" ht="24.75" customHeight="1" x14ac:dyDescent="0.25">
      <c r="A107" s="23" t="s">
        <v>162</v>
      </c>
      <c r="J107" s="4" t="s">
        <v>65</v>
      </c>
      <c r="K107" s="5">
        <v>601541</v>
      </c>
      <c r="L107" s="6" t="s">
        <v>24</v>
      </c>
      <c r="M107" s="6" t="s">
        <v>0</v>
      </c>
    </row>
    <row r="108" spans="1:13" ht="30" customHeight="1" x14ac:dyDescent="0.25">
      <c r="A108" s="23" t="s">
        <v>161</v>
      </c>
      <c r="J108" s="4" t="s">
        <v>71</v>
      </c>
      <c r="K108" s="5">
        <v>601251</v>
      </c>
      <c r="L108" s="6" t="s">
        <v>73</v>
      </c>
      <c r="M108" s="6" t="s">
        <v>37</v>
      </c>
    </row>
    <row r="109" spans="1:13" ht="15" customHeight="1" x14ac:dyDescent="0.25">
      <c r="A109" s="23" t="s">
        <v>163</v>
      </c>
      <c r="J109" s="4" t="s">
        <v>32</v>
      </c>
      <c r="K109" s="5">
        <v>601281</v>
      </c>
      <c r="L109" s="6" t="s">
        <v>33</v>
      </c>
      <c r="M109" s="6" t="s">
        <v>37</v>
      </c>
    </row>
    <row r="110" spans="1:13" ht="39.75" customHeight="1" x14ac:dyDescent="0.25">
      <c r="J110" s="4" t="s">
        <v>72</v>
      </c>
      <c r="K110" s="5">
        <v>601551</v>
      </c>
      <c r="L110" s="6" t="s">
        <v>25</v>
      </c>
      <c r="M110" s="6" t="s">
        <v>37</v>
      </c>
    </row>
    <row r="111" spans="1:13" ht="18.75" customHeight="1" x14ac:dyDescent="0.25">
      <c r="J111" s="4" t="s">
        <v>44</v>
      </c>
      <c r="K111" s="5">
        <v>606061</v>
      </c>
      <c r="L111" s="6" t="s">
        <v>98</v>
      </c>
      <c r="M111" s="6" t="s">
        <v>52</v>
      </c>
    </row>
    <row r="112" spans="1:13" ht="24.75" customHeight="1" x14ac:dyDescent="0.25">
      <c r="J112" s="4" t="s">
        <v>13</v>
      </c>
      <c r="K112" s="5">
        <v>606022</v>
      </c>
      <c r="L112" s="6" t="s">
        <v>15</v>
      </c>
      <c r="M112" s="6" t="s">
        <v>0</v>
      </c>
    </row>
    <row r="113" spans="10:13" ht="21" customHeight="1" x14ac:dyDescent="0.25">
      <c r="J113" s="4" t="s">
        <v>145</v>
      </c>
      <c r="K113" s="5">
        <v>601202</v>
      </c>
      <c r="L113" s="6" t="s">
        <v>146</v>
      </c>
      <c r="M113" s="6" t="s">
        <v>37</v>
      </c>
    </row>
    <row r="114" spans="10:13" ht="24.75" customHeight="1" x14ac:dyDescent="0.25">
      <c r="J114" s="4" t="s">
        <v>147</v>
      </c>
      <c r="K114" s="5">
        <v>601052</v>
      </c>
      <c r="L114" s="6" t="s">
        <v>148</v>
      </c>
      <c r="M114" s="6" t="s">
        <v>37</v>
      </c>
    </row>
    <row r="115" spans="10:13" ht="19.5" customHeight="1" x14ac:dyDescent="0.25">
      <c r="J115" s="4" t="s">
        <v>114</v>
      </c>
      <c r="K115" s="5">
        <v>601065</v>
      </c>
      <c r="L115" s="6" t="s">
        <v>12</v>
      </c>
      <c r="M115" s="6" t="s">
        <v>0</v>
      </c>
    </row>
    <row r="116" spans="10:13" ht="21.75" customHeight="1" x14ac:dyDescent="0.25">
      <c r="J116" s="4" t="s">
        <v>5</v>
      </c>
      <c r="K116" s="5">
        <v>601116</v>
      </c>
      <c r="L116" s="6" t="s">
        <v>7</v>
      </c>
      <c r="M116" s="6" t="s">
        <v>0</v>
      </c>
    </row>
    <row r="117" spans="10:13" ht="16.5" customHeight="1" x14ac:dyDescent="0.25">
      <c r="J117" s="4" t="s">
        <v>5</v>
      </c>
      <c r="K117" s="5">
        <v>601136</v>
      </c>
      <c r="L117" s="6" t="s">
        <v>119</v>
      </c>
      <c r="M117" s="6" t="s">
        <v>0</v>
      </c>
    </row>
    <row r="118" spans="10:13" ht="59.25" customHeight="1" x14ac:dyDescent="0.25">
      <c r="J118" s="4" t="s">
        <v>3</v>
      </c>
      <c r="K118" s="5">
        <v>601156</v>
      </c>
      <c r="L118" s="6" t="s">
        <v>4</v>
      </c>
      <c r="M118" s="6" t="s">
        <v>0</v>
      </c>
    </row>
    <row r="119" spans="10:13" ht="38.25" customHeight="1" x14ac:dyDescent="0.25">
      <c r="J119" s="4" t="s">
        <v>29</v>
      </c>
      <c r="K119" s="5">
        <v>601076</v>
      </c>
      <c r="L119" s="6" t="s">
        <v>28</v>
      </c>
      <c r="M119" s="6" t="s">
        <v>0</v>
      </c>
    </row>
    <row r="120" spans="10:13" ht="19.5" customHeight="1" x14ac:dyDescent="0.25">
      <c r="J120" s="4" t="s">
        <v>118</v>
      </c>
      <c r="K120" s="5">
        <v>601196</v>
      </c>
      <c r="L120" s="6" t="s">
        <v>2</v>
      </c>
      <c r="M120" s="6" t="s">
        <v>0</v>
      </c>
    </row>
    <row r="121" spans="10:13" ht="31.5" customHeight="1" x14ac:dyDescent="0.25">
      <c r="J121" s="4" t="s">
        <v>39</v>
      </c>
      <c r="K121" s="5">
        <v>601086</v>
      </c>
      <c r="L121" s="6" t="s">
        <v>124</v>
      </c>
      <c r="M121" s="6" t="s">
        <v>52</v>
      </c>
    </row>
    <row r="122" spans="10:13" ht="24.75" customHeight="1" x14ac:dyDescent="0.25">
      <c r="J122" s="4" t="s">
        <v>10</v>
      </c>
      <c r="K122" s="5">
        <v>601439</v>
      </c>
      <c r="L122" s="6" t="s">
        <v>11</v>
      </c>
      <c r="M122" s="6" t="s">
        <v>0</v>
      </c>
    </row>
  </sheetData>
  <autoFilter ref="A1:D100" xr:uid="{D6AA6129-CE84-426E-A8F2-ADF8DE08E30B}"/>
  <mergeCells count="4">
    <mergeCell ref="A2:D2"/>
    <mergeCell ref="A53:D53"/>
    <mergeCell ref="A79:D79"/>
    <mergeCell ref="A82:D82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2024-2027</vt:lpstr>
    </vt:vector>
  </TitlesOfParts>
  <Company>Bildungsdirektion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Sakka, Sameh (BD Stmk)</dc:creator>
  <cp:lastModifiedBy>Hausberger, Andreas (BD Stmk)</cp:lastModifiedBy>
  <cp:lastPrinted>2024-04-04T07:47:06Z</cp:lastPrinted>
  <dcterms:created xsi:type="dcterms:W3CDTF">2023-05-12T07:08:44Z</dcterms:created>
  <dcterms:modified xsi:type="dcterms:W3CDTF">2024-04-10T07:33:22Z</dcterms:modified>
</cp:coreProperties>
</file>